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80" yWindow="60" windowWidth="24570" windowHeight="11565"/>
  </bookViews>
  <sheets>
    <sheet name="Форма_14" sheetId="1" r:id="rId1"/>
  </sheets>
  <externalReferences>
    <externalReference r:id="rId2"/>
  </externalReferences>
  <definedNames>
    <definedName name="_xlnm._FilterDatabase" localSheetId="0" hidden="1">Форма_14!$A$15:$WWC$17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Форма_14!$10:$13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<sst xmlns="http://schemas.openxmlformats.org/spreadsheetml/2006/main" count="109" uniqueCount="49">
  <si>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</si>
  <si>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</si>
  <si>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</si>
  <si>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</si>
  <si>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</si>
  <si>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</si>
  <si>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</si>
  <si>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</si>
  <si>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</si>
  <si>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</si>
  <si>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</si>
  <si>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</si>
  <si>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</si>
  <si>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</si>
  <si>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</si>
  <si>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</si>
  <si>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</si>
  <si>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</si>
  <si>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</si>
  <si>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</si>
  <si>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</si>
  <si>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</si>
  <si>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</si>
  <si>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</si>
  <si>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</si>
  <si>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</si>
  <si>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</si>
  <si>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</si>
  <si>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</si>
  <si>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</si>
  <si>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</si>
  <si>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</si>
  <si>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</si>
  <si>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</si>
  <si>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</si>
  <si>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</si>
  <si>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</si>
  <si>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</si>
  <si>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Пензенская область</t>
  </si>
  <si>
    <t>решение об утверждении инвестиционной программы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</si>
  <si>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</si>
  <si>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</si>
  <si>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</si>
  <si>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</si>
  <si>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</si>
  <si>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</si>
  <si>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Наличие резервного источника для повышения надежности электроснабжения потребителей</t>
  </si>
  <si>
    <t>прайс поставщика</t>
  </si>
  <si>
    <t>Обеспечение соответствия показателей качества электрической энергии требованиям нормативных документов в области электроэнергетики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</si>
</sst>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1" applyNumberFormat="0" applyAlignment="0" applyProtection="0"/>
    <xf numFmtId="0" fontId="14" fillId="23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1" applyNumberFormat="0" applyAlignment="0" applyProtection="0"/>
    <xf numFmtId="0" fontId="23" fillId="0" borderId="16" applyNumberFormat="0" applyFill="0" applyAlignment="0" applyProtection="0"/>
    <xf numFmtId="0" fontId="24" fillId="24" borderId="0" applyNumberFormat="0" applyBorder="0" applyAlignment="0" applyProtection="0"/>
    <xf numFmtId="0" fontId="25" fillId="0" borderId="0"/>
    <xf numFmtId="0" fontId="10" fillId="25" borderId="17" applyNumberFormat="0" applyFont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11" applyNumberFormat="0" applyAlignment="0" applyProtection="0"/>
    <xf numFmtId="0" fontId="26" fillId="22" borderId="18" applyNumberFormat="0" applyAlignment="0" applyProtection="0"/>
    <xf numFmtId="0" fontId="13" fillId="22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3" borderId="12" applyNumberFormat="0" applyAlignment="0" applyProtection="0"/>
    <xf numFmtId="0" fontId="27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5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/>
    <xf numFmtId="0" fontId="4" fillId="2" borderId="1" xfId="3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173" fontId="4" fillId="2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3173389</xdr:colOff>
      <xdr:row>1</xdr:row>
      <xdr:rowOff>6349</xdr:rowOff>
    </xdr:to>
    <xdr:sp macro="" textlink="">
      <xdr:nvSpPr>
        <xdr:cNvPr id="2" name="StampObjectLite4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9"/>
  <sheetViews>
    <sheetView tabSelected="1" view="pageBreakPreview" zoomScale="60" workbookViewId="0">
      <selection sqref="A1:S1"/>
    </sheetView>
  </sheetViews>
  <sheetFormatPr defaultRowHeight="15"/>
  <cols>
    <col min="1" max="1" width="19.140625" style="1" customWidth="1"/>
    <col min="2" max="2" width="52.28515625" style="2" customWidth="1"/>
    <col min="3" max="3" width="19.5703125" style="2" customWidth="1"/>
    <col min="4" max="4" width="19.7109375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55.5703125" style="2" customWidth="1"/>
    <col min="15" max="15" width="20.42578125" style="2" customWidth="1"/>
    <col min="16" max="16" width="12.140625" style="2" customWidth="1"/>
    <col min="17" max="17" width="10.7109375" style="2" customWidth="1"/>
    <col min="18" max="18" width="12.5703125" style="2" customWidth="1"/>
    <col min="19" max="19" width="13" style="3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s="19" customFormat="1" ht="62.1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20"/>
      <c r="U1" s="20"/>
    </row>
    <row r="2" spans="1:31" s="19" customFormat="1" ht="18.75">
      <c r="A2" s="47" t="s">
        <v>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20"/>
      <c r="U2" s="20"/>
    </row>
    <row r="3" spans="1:31" s="19" customFormat="1" ht="18.75">
      <c r="T3" s="21"/>
      <c r="U3" s="20"/>
    </row>
    <row r="4" spans="1:31" s="19" customFormat="1" ht="18.75">
      <c r="A4" s="43" t="s">
        <v>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21"/>
      <c r="U4" s="20"/>
    </row>
    <row r="5" spans="1:31" s="19" customFormat="1" ht="18.75">
      <c r="A5" s="44" t="s">
        <v>35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21"/>
      <c r="U5" s="20"/>
    </row>
    <row r="6" spans="1:31" s="19" customFormat="1" ht="18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1"/>
      <c r="U6" s="20"/>
    </row>
    <row r="7" spans="1:31" s="19" customFormat="1" ht="18.75">
      <c r="A7" s="45" t="str">
        <f>'[1]Ф_2 '!$A$9:$DA$9</f>
        <v>Год раскрытия информации: 2026 год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21"/>
      <c r="U7" s="20"/>
    </row>
    <row r="8" spans="1:31" s="19" customFormat="1" ht="18.75">
      <c r="A8" s="48" t="s">
        <v>39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21"/>
      <c r="U8" s="20"/>
    </row>
    <row r="9" spans="1:31" s="18" customFormat="1" ht="16.5" customHeight="1">
      <c r="A9" s="4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20"/>
      <c r="U9" s="20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1" s="3" customFormat="1" ht="38.25" customHeight="1">
      <c r="A10" s="28" t="s">
        <v>34</v>
      </c>
      <c r="B10" s="28" t="s">
        <v>33</v>
      </c>
      <c r="C10" s="28" t="s">
        <v>32</v>
      </c>
      <c r="D10" s="41" t="s">
        <v>31</v>
      </c>
      <c r="E10" s="41" t="s">
        <v>30</v>
      </c>
      <c r="F10" s="32" t="s">
        <v>29</v>
      </c>
      <c r="G10" s="33"/>
      <c r="H10" s="33"/>
      <c r="I10" s="33"/>
      <c r="J10" s="34"/>
      <c r="K10" s="38" t="s">
        <v>28</v>
      </c>
      <c r="L10" s="32" t="s">
        <v>27</v>
      </c>
      <c r="M10" s="34"/>
      <c r="N10" s="27" t="s">
        <v>26</v>
      </c>
      <c r="O10" s="28" t="s">
        <v>25</v>
      </c>
      <c r="P10" s="31" t="s">
        <v>24</v>
      </c>
      <c r="Q10" s="31"/>
      <c r="R10" s="31"/>
      <c r="S10" s="3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3" customFormat="1" ht="51" customHeight="1">
      <c r="A11" s="29"/>
      <c r="B11" s="29"/>
      <c r="C11" s="29"/>
      <c r="D11" s="41"/>
      <c r="E11" s="41"/>
      <c r="F11" s="35"/>
      <c r="G11" s="36"/>
      <c r="H11" s="36"/>
      <c r="I11" s="36"/>
      <c r="J11" s="37"/>
      <c r="K11" s="39"/>
      <c r="L11" s="35"/>
      <c r="M11" s="37"/>
      <c r="N11" s="27"/>
      <c r="O11" s="29"/>
      <c r="P11" s="31" t="s">
        <v>23</v>
      </c>
      <c r="Q11" s="31"/>
      <c r="R11" s="31" t="s">
        <v>22</v>
      </c>
      <c r="S11" s="31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3" customFormat="1" ht="134.25" customHeight="1">
      <c r="A12" s="30"/>
      <c r="B12" s="30"/>
      <c r="C12" s="30"/>
      <c r="D12" s="41"/>
      <c r="E12" s="41"/>
      <c r="F12" s="16" t="s">
        <v>21</v>
      </c>
      <c r="G12" s="16" t="s">
        <v>20</v>
      </c>
      <c r="H12" s="16" t="s">
        <v>19</v>
      </c>
      <c r="I12" s="17" t="s">
        <v>18</v>
      </c>
      <c r="J12" s="16" t="s">
        <v>17</v>
      </c>
      <c r="K12" s="40"/>
      <c r="L12" s="16" t="s">
        <v>16</v>
      </c>
      <c r="M12" s="16" t="s">
        <v>15</v>
      </c>
      <c r="N12" s="27"/>
      <c r="O12" s="30"/>
      <c r="P12" s="15" t="s">
        <v>14</v>
      </c>
      <c r="Q12" s="15" t="s">
        <v>13</v>
      </c>
      <c r="R12" s="15" t="s">
        <v>14</v>
      </c>
      <c r="S12" s="15" t="s">
        <v>13</v>
      </c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3" customFormat="1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14" t="s">
        <v>12</v>
      </c>
      <c r="Q13" s="14" t="s">
        <v>11</v>
      </c>
      <c r="R13" s="14" t="s">
        <v>10</v>
      </c>
      <c r="S13" s="14" t="s">
        <v>9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>
      <c r="A14" s="13" t="s">
        <v>8</v>
      </c>
      <c r="B14" s="12" t="s">
        <v>38</v>
      </c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31" s="5" customFormat="1" ht="56.25">
      <c r="A15" s="8" t="s">
        <v>7</v>
      </c>
      <c r="B15" s="9" t="s">
        <v>6</v>
      </c>
      <c r="C15" s="4" t="s">
        <v>1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6"/>
      <c r="U15" s="7"/>
      <c r="V15" s="6"/>
      <c r="W15" s="6"/>
    </row>
    <row r="16" spans="1:31" s="5" customFormat="1" ht="56.25">
      <c r="A16" s="8" t="s">
        <v>5</v>
      </c>
      <c r="B16" s="9" t="s">
        <v>4</v>
      </c>
      <c r="C16" s="4" t="s">
        <v>1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6"/>
      <c r="U16" s="7"/>
      <c r="V16" s="6"/>
      <c r="W16" s="6"/>
    </row>
    <row r="17" spans="1:23" s="5" customFormat="1" ht="37.5">
      <c r="A17" s="8" t="s">
        <v>3</v>
      </c>
      <c r="B17" s="9" t="s">
        <v>2</v>
      </c>
      <c r="C17" s="4" t="s">
        <v>1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6"/>
      <c r="U17" s="7"/>
      <c r="V17" s="6"/>
      <c r="W17" s="6"/>
    </row>
    <row r="18" spans="1:23" s="5" customFormat="1" ht="31.5">
      <c r="A18" s="8" t="s">
        <v>40</v>
      </c>
      <c r="B18" s="9" t="s">
        <v>41</v>
      </c>
      <c r="C18" s="24" t="s">
        <v>42</v>
      </c>
      <c r="D18" s="24">
        <v>5.2545400000000004</v>
      </c>
      <c r="E18" s="25" t="s">
        <v>47</v>
      </c>
      <c r="F18" s="24">
        <v>5.2545400000000004</v>
      </c>
      <c r="G18" s="24">
        <v>0</v>
      </c>
      <c r="H18" s="24">
        <v>0</v>
      </c>
      <c r="I18" s="24">
        <v>1.2267002482643301</v>
      </c>
      <c r="J18" s="24">
        <v>4.0278397517356703</v>
      </c>
      <c r="K18" s="24">
        <v>4.3070000000000004</v>
      </c>
      <c r="L18" s="4">
        <v>2029</v>
      </c>
      <c r="M18" s="24">
        <v>4.3070000000000004</v>
      </c>
      <c r="N18" s="23" t="s">
        <v>46</v>
      </c>
      <c r="O18" s="4" t="s">
        <v>0</v>
      </c>
      <c r="P18" s="4" t="s">
        <v>0</v>
      </c>
      <c r="Q18" s="4" t="s">
        <v>0</v>
      </c>
      <c r="R18" s="4">
        <v>0</v>
      </c>
      <c r="S18" s="4">
        <v>0.25</v>
      </c>
      <c r="T18" s="6"/>
      <c r="U18" s="7"/>
      <c r="V18" s="6"/>
      <c r="W18" s="6"/>
    </row>
    <row r="19" spans="1:23" s="5" customFormat="1" ht="47.25">
      <c r="A19" s="8" t="s">
        <v>43</v>
      </c>
      <c r="B19" s="9" t="s">
        <v>44</v>
      </c>
      <c r="C19" s="24" t="s">
        <v>45</v>
      </c>
      <c r="D19" s="24">
        <v>0.51239999999999997</v>
      </c>
      <c r="E19" s="25" t="s">
        <v>47</v>
      </c>
      <c r="F19" s="24">
        <v>0.51239999999999997</v>
      </c>
      <c r="G19" s="24">
        <v>0</v>
      </c>
      <c r="H19" s="24">
        <v>0</v>
      </c>
      <c r="I19" s="24">
        <v>0</v>
      </c>
      <c r="J19" s="24">
        <v>0.51239999999999997</v>
      </c>
      <c r="K19" s="24">
        <v>0.42</v>
      </c>
      <c r="L19" s="4">
        <v>2028</v>
      </c>
      <c r="M19" s="24">
        <v>0.42</v>
      </c>
      <c r="N19" s="26" t="s">
        <v>48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6"/>
      <c r="U19" s="7"/>
      <c r="V19" s="6"/>
      <c r="W19" s="6"/>
    </row>
  </sheetData>
  <sheetProtection password="84F4" sheet="1" objects="1" scenarios="1"/>
  <mergeCells count="20">
    <mergeCell ref="A9:S9"/>
    <mergeCell ref="A4:S4"/>
    <mergeCell ref="A5:S5"/>
    <mergeCell ref="A7:S7"/>
    <mergeCell ref="A1:S1"/>
    <mergeCell ref="A2:S2"/>
    <mergeCell ref="A8:S8"/>
    <mergeCell ref="F10:J11"/>
    <mergeCell ref="K10:K12"/>
    <mergeCell ref="L10:M11"/>
    <mergeCell ref="A10:A12"/>
    <mergeCell ref="B10:B12"/>
    <mergeCell ref="C10:C12"/>
    <mergeCell ref="D10:D12"/>
    <mergeCell ref="E10:E12"/>
    <mergeCell ref="N10:N12"/>
    <mergeCell ref="O10:O12"/>
    <mergeCell ref="P10:S10"/>
    <mergeCell ref="P11:Q11"/>
    <mergeCell ref="R11:S11"/>
  </mergeCells>
  <pageMargins left="0.11811023622047245" right="0.11811023622047245" top="0.74803149606299213" bottom="0.74803149606299213" header="0.31496062992125984" footer="0.31496062992125984"/>
  <pageSetup paperSize="8" scale="53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2017-02-27T14:22:28Z</dcterms:created>
  <dcterms:modified xsi:type="dcterms:W3CDTF">2026-05-22T13:34:11Z</dcterms:modified>
</cp:coreProperties>
</file>